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320" windowHeight="7935"/>
  </bookViews>
  <sheets>
    <sheet name="عیدانه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X19" i="1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O18"/>
  <c r="N18"/>
  <c r="M18"/>
  <c r="L18"/>
  <c r="K18"/>
  <c r="J18"/>
  <c r="I18"/>
  <c r="H18"/>
  <c r="G18"/>
  <c r="F18"/>
  <c r="E18"/>
  <c r="D18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AA16"/>
  <c r="Z16"/>
  <c r="Y16"/>
  <c r="X16"/>
  <c r="W16"/>
  <c r="V16"/>
  <c r="U16"/>
  <c r="T16"/>
  <c r="S16"/>
  <c r="R16"/>
  <c r="Q16"/>
  <c r="P16"/>
  <c r="O16"/>
  <c r="N16"/>
  <c r="M16"/>
  <c r="L16"/>
  <c r="K16"/>
  <c r="J16"/>
  <c r="I16"/>
  <c r="H16"/>
  <c r="G16"/>
  <c r="F16"/>
  <c r="E16"/>
  <c r="D16"/>
  <c r="AA15"/>
  <c r="Z15"/>
  <c r="Y15"/>
  <c r="X15"/>
  <c r="W15"/>
  <c r="V15"/>
  <c r="U15"/>
  <c r="T15"/>
  <c r="S15"/>
  <c r="R15"/>
  <c r="Q15"/>
  <c r="P15"/>
  <c r="O15"/>
  <c r="N15"/>
  <c r="M15"/>
  <c r="L15"/>
  <c r="K15"/>
  <c r="J15"/>
  <c r="I15"/>
  <c r="H15"/>
  <c r="G15"/>
  <c r="F15"/>
  <c r="E15"/>
  <c r="D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</calcChain>
</file>

<file path=xl/sharedStrings.xml><?xml version="1.0" encoding="utf-8"?>
<sst xmlns="http://schemas.openxmlformats.org/spreadsheetml/2006/main" count="63" uniqueCount="28">
  <si>
    <t>بسمه تعالي</t>
  </si>
  <si>
    <t>وزارت راه و شهرسازی</t>
  </si>
  <si>
    <t>سازمان هواشناسي كشور</t>
  </si>
  <si>
    <t>اداره كل هواشناسي استان سمنان</t>
  </si>
  <si>
    <t>آمار ده ساله حدقل و حداکثر مطلق و بارندگی استان سمنان در ایام نوروز</t>
  </si>
  <si>
    <t>از تاریخ  (    1/1/    لغایت   1/14/    )</t>
  </si>
  <si>
    <t>رديف</t>
  </si>
  <si>
    <t>سال 92</t>
  </si>
  <si>
    <t>سال 91</t>
  </si>
  <si>
    <t>سال 90</t>
  </si>
  <si>
    <t>سال 89</t>
  </si>
  <si>
    <t>سال 88</t>
  </si>
  <si>
    <t>سال 87</t>
  </si>
  <si>
    <t>سال86</t>
  </si>
  <si>
    <t>سال85</t>
  </si>
  <si>
    <t xml:space="preserve">ایستگاه </t>
  </si>
  <si>
    <t xml:space="preserve">درجه حرارت  </t>
  </si>
  <si>
    <t xml:space="preserve">بارندگي </t>
  </si>
  <si>
    <t xml:space="preserve">حداقل مطلق </t>
  </si>
  <si>
    <t>حد اكثرمطلق</t>
  </si>
  <si>
    <t>ميليمتر</t>
  </si>
  <si>
    <t>سمنان</t>
  </si>
  <si>
    <t>شاهرود</t>
  </si>
  <si>
    <t>دامغان</t>
  </si>
  <si>
    <t>گرمسار</t>
  </si>
  <si>
    <t>بیارجمند</t>
  </si>
  <si>
    <t>شهميرزاد</t>
  </si>
  <si>
    <t>ميامي</t>
  </si>
</sst>
</file>

<file path=xl/styles.xml><?xml version="1.0" encoding="utf-8"?>
<styleSheet xmlns="http://schemas.openxmlformats.org/spreadsheetml/2006/main">
  <numFmts count="4">
    <numFmt numFmtId="43" formatCode="_-* #,##0.00_-;_-* #,##0.00\-;_-* &quot;-&quot;??_-;_-@_-"/>
    <numFmt numFmtId="164" formatCode="0.0"/>
    <numFmt numFmtId="165" formatCode="_-* #,##0.00_-;\-* #,##0.00_-;_-* &quot;-&quot;??_-;_-@_-"/>
    <numFmt numFmtId="166" formatCode="#,##0\ &quot;ريال&quot;;[Red]\-#,##0\ &quot;ريال&quot;"/>
  </numFmts>
  <fonts count="14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4"/>
      <name val="B Mahsa"/>
      <charset val="178"/>
    </font>
    <font>
      <b/>
      <sz val="14"/>
      <name val="2  Titr"/>
      <charset val="178"/>
    </font>
    <font>
      <sz val="14"/>
      <name val="2  Titr"/>
      <charset val="178"/>
    </font>
    <font>
      <b/>
      <sz val="15"/>
      <name val="B Sina"/>
      <charset val="178"/>
    </font>
    <font>
      <b/>
      <sz val="11"/>
      <name val="B Zar"/>
      <charset val="178"/>
    </font>
    <font>
      <b/>
      <sz val="15"/>
      <name val="B Nazanin"/>
      <charset val="178"/>
    </font>
    <font>
      <b/>
      <sz val="13"/>
      <name val="B Nazanin"/>
      <charset val="178"/>
    </font>
    <font>
      <b/>
      <sz val="10"/>
      <name val="B Nazanin"/>
      <charset val="178"/>
    </font>
    <font>
      <b/>
      <sz val="11"/>
      <name val="2  Titr"/>
      <charset val="178"/>
    </font>
    <font>
      <b/>
      <sz val="10"/>
      <color theme="1"/>
      <name val="Arial"/>
      <family val="2"/>
    </font>
    <font>
      <b/>
      <sz val="12"/>
      <name val="B Titr"/>
      <charset val="178"/>
    </font>
    <font>
      <b/>
      <sz val="8"/>
      <name val="B Nazanin"/>
      <charset val="17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9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  <fill>
      <patternFill patternType="gray06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164" fontId="11" fillId="4" borderId="10" xfId="1" applyNumberFormat="1" applyFont="1" applyFill="1" applyBorder="1" applyAlignment="1">
      <alignment horizontal="center" vertical="center"/>
    </xf>
    <xf numFmtId="164" fontId="11" fillId="4" borderId="12" xfId="1" applyNumberFormat="1" applyFont="1" applyFill="1" applyBorder="1" applyAlignment="1">
      <alignment horizontal="center" vertical="center"/>
    </xf>
    <xf numFmtId="164" fontId="11" fillId="4" borderId="13" xfId="1" applyNumberFormat="1" applyFont="1" applyFill="1" applyBorder="1" applyAlignment="1">
      <alignment horizontal="center" vertical="center"/>
    </xf>
    <xf numFmtId="164" fontId="11" fillId="4" borderId="14" xfId="1" applyNumberFormat="1" applyFont="1" applyFill="1" applyBorder="1" applyAlignment="1">
      <alignment horizontal="center" vertical="center"/>
    </xf>
    <xf numFmtId="164" fontId="11" fillId="4" borderId="11" xfId="1" applyNumberFormat="1" applyFont="1" applyFill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164" fontId="11" fillId="4" borderId="15" xfId="1" applyNumberFormat="1" applyFont="1" applyFill="1" applyBorder="1" applyAlignment="1">
      <alignment horizontal="center" vertical="center"/>
    </xf>
    <xf numFmtId="164" fontId="11" fillId="4" borderId="17" xfId="1" applyNumberFormat="1" applyFont="1" applyFill="1" applyBorder="1" applyAlignment="1">
      <alignment horizontal="center" vertical="center"/>
    </xf>
    <xf numFmtId="164" fontId="11" fillId="4" borderId="18" xfId="1" applyNumberFormat="1" applyFont="1" applyFill="1" applyBorder="1" applyAlignment="1">
      <alignment horizontal="center" vertical="center"/>
    </xf>
    <xf numFmtId="164" fontId="11" fillId="4" borderId="19" xfId="1" applyNumberFormat="1" applyFont="1" applyFill="1" applyBorder="1" applyAlignment="1">
      <alignment horizontal="center" vertical="center"/>
    </xf>
    <xf numFmtId="164" fontId="11" fillId="4" borderId="16" xfId="1" applyNumberFormat="1" applyFont="1" applyFill="1" applyBorder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164" fontId="11" fillId="0" borderId="15" xfId="1" applyNumberFormat="1" applyFont="1" applyBorder="1" applyAlignment="1">
      <alignment horizontal="center" vertical="center"/>
    </xf>
    <xf numFmtId="164" fontId="11" fillId="0" borderId="17" xfId="1" applyNumberFormat="1" applyFont="1" applyBorder="1" applyAlignment="1">
      <alignment horizontal="center" vertical="center"/>
    </xf>
    <xf numFmtId="164" fontId="11" fillId="0" borderId="18" xfId="1" applyNumberFormat="1" applyFont="1" applyBorder="1" applyAlignment="1">
      <alignment horizontal="center" vertical="center"/>
    </xf>
    <xf numFmtId="164" fontId="11" fillId="0" borderId="19" xfId="1" applyNumberFormat="1" applyFont="1" applyBorder="1" applyAlignment="1">
      <alignment horizontal="center" vertical="center"/>
    </xf>
    <xf numFmtId="164" fontId="11" fillId="0" borderId="16" xfId="1" applyNumberFormat="1" applyFont="1" applyBorder="1" applyAlignment="1">
      <alignment horizontal="center" vertical="center"/>
    </xf>
    <xf numFmtId="164" fontId="11" fillId="5" borderId="15" xfId="1" applyNumberFormat="1" applyFont="1" applyFill="1" applyBorder="1" applyAlignment="1">
      <alignment horizontal="center" vertical="center"/>
    </xf>
    <xf numFmtId="164" fontId="11" fillId="5" borderId="17" xfId="1" applyNumberFormat="1" applyFont="1" applyFill="1" applyBorder="1" applyAlignment="1">
      <alignment horizontal="center" vertical="center"/>
    </xf>
    <xf numFmtId="164" fontId="11" fillId="5" borderId="18" xfId="1" applyNumberFormat="1" applyFont="1" applyFill="1" applyBorder="1" applyAlignment="1">
      <alignment horizontal="center" vertical="center"/>
    </xf>
    <xf numFmtId="164" fontId="11" fillId="5" borderId="19" xfId="1" applyNumberFormat="1" applyFont="1" applyFill="1" applyBorder="1" applyAlignment="1">
      <alignment horizontal="center" vertical="center"/>
    </xf>
    <xf numFmtId="164" fontId="11" fillId="5" borderId="16" xfId="1" applyNumberFormat="1" applyFont="1" applyFill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164" fontId="11" fillId="0" borderId="23" xfId="1" applyNumberFormat="1" applyFont="1" applyBorder="1" applyAlignment="1">
      <alignment horizontal="center" vertical="center"/>
    </xf>
    <xf numFmtId="164" fontId="11" fillId="0" borderId="24" xfId="1" applyNumberFormat="1" applyFont="1" applyBorder="1" applyAlignment="1">
      <alignment horizontal="center" vertical="center"/>
    </xf>
    <xf numFmtId="164" fontId="11" fillId="0" borderId="25" xfId="1" applyNumberFormat="1" applyFont="1" applyBorder="1" applyAlignment="1">
      <alignment horizontal="center" vertical="center"/>
    </xf>
    <xf numFmtId="164" fontId="11" fillId="0" borderId="26" xfId="1" applyNumberFormat="1" applyFont="1" applyBorder="1" applyAlignment="1">
      <alignment horizontal="center" vertical="center"/>
    </xf>
    <xf numFmtId="164" fontId="11" fillId="0" borderId="22" xfId="1" applyNumberFormat="1" applyFont="1" applyBorder="1" applyAlignment="1">
      <alignment horizontal="center" vertical="center"/>
    </xf>
    <xf numFmtId="164" fontId="11" fillId="6" borderId="23" xfId="1" applyNumberFormat="1" applyFont="1" applyFill="1" applyBorder="1" applyAlignment="1">
      <alignment horizontal="center" vertical="center"/>
    </xf>
    <xf numFmtId="164" fontId="11" fillId="6" borderId="24" xfId="1" applyNumberFormat="1" applyFont="1" applyFill="1" applyBorder="1" applyAlignment="1">
      <alignment horizontal="center" vertical="center"/>
    </xf>
    <xf numFmtId="164" fontId="11" fillId="6" borderId="25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vertical="center"/>
    </xf>
    <xf numFmtId="0" fontId="13" fillId="3" borderId="9" xfId="1" applyFont="1" applyFill="1" applyBorder="1" applyAlignment="1">
      <alignment vertical="center"/>
    </xf>
  </cellXfs>
  <cellStyles count="14">
    <cellStyle name="Comma 2" xfId="2"/>
    <cellStyle name="Comma 3" xfId="3"/>
    <cellStyle name="Comma 4" xfId="4"/>
    <cellStyle name="Comma 5" xfId="5"/>
    <cellStyle name="Comma 6" xfId="6"/>
    <cellStyle name="Comma 7" xfId="7"/>
    <cellStyle name="Comma 8" xfId="8"/>
    <cellStyle name="Comma 9" xfId="9"/>
    <cellStyle name="Normal" xfId="0" builtinId="0"/>
    <cellStyle name="Normal 2" xfId="10"/>
    <cellStyle name="Normal 3" xfId="11"/>
    <cellStyle name="Normal 3 2" xfId="12"/>
    <cellStyle name="Normal 4" xfId="13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231321</xdr:rowOff>
    </xdr:from>
    <xdr:to>
      <xdr:col>3</xdr:col>
      <xdr:colOff>217713</xdr:colOff>
      <xdr:row>4</xdr:row>
      <xdr:rowOff>28575</xdr:rowOff>
    </xdr:to>
    <xdr:pic>
      <xdr:nvPicPr>
        <xdr:cNvPr id="2" name="Picture 18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48460237" y="231321"/>
          <a:ext cx="941613" cy="8354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0;&#1605;&#1575;&#1585;%20&#1593;&#1740;&#1583;&#1575;&#1606;&#160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عیدانه"/>
      <sheetName val="86-85"/>
      <sheetName val="88-87"/>
      <sheetName val="90-89"/>
      <sheetName val="92-91"/>
      <sheetName val="Sheet2"/>
    </sheetNames>
    <sheetDataSet>
      <sheetData sheetId="0"/>
      <sheetData sheetId="1">
        <row r="20">
          <cell r="B20">
            <v>1</v>
          </cell>
          <cell r="C20">
            <v>21</v>
          </cell>
          <cell r="D20">
            <v>45.000000000000007</v>
          </cell>
          <cell r="E20">
            <v>3.9714285714285715</v>
          </cell>
          <cell r="F20">
            <v>12.907142857142858</v>
          </cell>
          <cell r="G20">
            <v>45.4</v>
          </cell>
          <cell r="H20">
            <v>4.5714285714285721</v>
          </cell>
          <cell r="I20">
            <v>14.585714285714285</v>
          </cell>
          <cell r="J20">
            <v>32.900000000000006</v>
          </cell>
          <cell r="K20">
            <v>7.2857142857142856</v>
          </cell>
          <cell r="L20">
            <v>16.514285714285716</v>
          </cell>
          <cell r="M20">
            <v>53.5</v>
          </cell>
          <cell r="N20">
            <v>4.9999999999999991</v>
          </cell>
          <cell r="O20">
            <v>14.764285714285716</v>
          </cell>
          <cell r="P20">
            <v>42.099999999999994</v>
          </cell>
          <cell r="T20">
            <v>2.9285714285714284</v>
          </cell>
          <cell r="U20">
            <v>13.700000000000003</v>
          </cell>
          <cell r="V20">
            <v>64.199999999999989</v>
          </cell>
        </row>
        <row r="39">
          <cell r="B39">
            <v>5</v>
          </cell>
          <cell r="C39">
            <v>26.4</v>
          </cell>
          <cell r="D39">
            <v>9.5</v>
          </cell>
          <cell r="E39">
            <v>7.4999999999999991</v>
          </cell>
          <cell r="F39">
            <v>19.171428571428574</v>
          </cell>
          <cell r="G39">
            <v>9.5</v>
          </cell>
          <cell r="H39">
            <v>7.8285714285714283</v>
          </cell>
          <cell r="I39">
            <v>20.885714285714283</v>
          </cell>
          <cell r="J39">
            <v>15.099999999999998</v>
          </cell>
          <cell r="K39">
            <v>10.435714285714285</v>
          </cell>
          <cell r="L39">
            <v>22.88571428571429</v>
          </cell>
          <cell r="M39">
            <v>3.0999999999999996</v>
          </cell>
          <cell r="N39">
            <v>6.4857142857142849</v>
          </cell>
          <cell r="O39">
            <v>20.685714285714287</v>
          </cell>
          <cell r="P39">
            <v>39.200000000000003</v>
          </cell>
        </row>
      </sheetData>
      <sheetData sheetId="2">
        <row r="20">
          <cell r="B20">
            <v>3</v>
          </cell>
          <cell r="C20">
            <v>25</v>
          </cell>
          <cell r="D20">
            <v>24.799999999999997</v>
          </cell>
          <cell r="E20">
            <v>5.3999999999999995</v>
          </cell>
          <cell r="F20">
            <v>16.614285714285714</v>
          </cell>
          <cell r="G20">
            <v>29.8</v>
          </cell>
          <cell r="H20">
            <v>6.3285714285714292</v>
          </cell>
          <cell r="I20">
            <v>19.485714285714288</v>
          </cell>
          <cell r="J20">
            <v>27.700000000000003</v>
          </cell>
          <cell r="K20">
            <v>8.1285714285714281</v>
          </cell>
          <cell r="L20">
            <v>21.257142857142856</v>
          </cell>
          <cell r="M20">
            <v>23.400000000000002</v>
          </cell>
          <cell r="N20">
            <v>5.5428571428571427</v>
          </cell>
          <cell r="O20">
            <v>17.428571428571427</v>
          </cell>
          <cell r="P20">
            <v>15</v>
          </cell>
          <cell r="T20">
            <v>6.2928571428571427</v>
          </cell>
          <cell r="U20">
            <v>19.114285714285721</v>
          </cell>
          <cell r="V20">
            <v>15.1</v>
          </cell>
        </row>
        <row r="39">
          <cell r="B39">
            <v>9</v>
          </cell>
          <cell r="C39">
            <v>31</v>
          </cell>
          <cell r="D39">
            <v>1.4</v>
          </cell>
          <cell r="E39">
            <v>13.12857142857143</v>
          </cell>
          <cell r="F39">
            <v>25.228571428571431</v>
          </cell>
          <cell r="G39">
            <v>0.1</v>
          </cell>
          <cell r="H39">
            <v>13.442857142857141</v>
          </cell>
          <cell r="I39">
            <v>26.88571428571429</v>
          </cell>
          <cell r="J39">
            <v>0</v>
          </cell>
          <cell r="K39">
            <v>15.914285714285713</v>
          </cell>
          <cell r="L39">
            <v>29.085714285714282</v>
          </cell>
          <cell r="M39">
            <v>0</v>
          </cell>
          <cell r="N39">
            <v>11.357142857142858</v>
          </cell>
          <cell r="O39">
            <v>26.721428571428568</v>
          </cell>
          <cell r="P39">
            <v>1</v>
          </cell>
          <cell r="T39">
            <v>10.62142857142857</v>
          </cell>
          <cell r="U39">
            <v>26.178571428571427</v>
          </cell>
          <cell r="V39">
            <v>0</v>
          </cell>
        </row>
      </sheetData>
      <sheetData sheetId="3">
        <row r="20">
          <cell r="B20">
            <v>3.8</v>
          </cell>
          <cell r="C20">
            <v>25.4</v>
          </cell>
          <cell r="D20">
            <v>0.1</v>
          </cell>
          <cell r="E20">
            <v>6.0428571428571445</v>
          </cell>
          <cell r="F20">
            <v>19.38571428571429</v>
          </cell>
          <cell r="G20">
            <v>0.5</v>
          </cell>
          <cell r="H20">
            <v>7.6714285714285726</v>
          </cell>
          <cell r="I20">
            <v>21.914285714285715</v>
          </cell>
          <cell r="J20">
            <v>0</v>
          </cell>
          <cell r="K20">
            <v>11.014285714285716</v>
          </cell>
          <cell r="L20">
            <v>23.514285714285712</v>
          </cell>
          <cell r="M20">
            <v>0.1</v>
          </cell>
          <cell r="N20">
            <v>6.2285714285714295</v>
          </cell>
          <cell r="O20">
            <v>21.278571428571428</v>
          </cell>
          <cell r="P20">
            <v>1</v>
          </cell>
          <cell r="Q20">
            <v>4.1714285714285717</v>
          </cell>
          <cell r="R20">
            <v>14.1</v>
          </cell>
          <cell r="S20">
            <v>0</v>
          </cell>
          <cell r="T20">
            <v>5.2857142857142856</v>
          </cell>
          <cell r="U20">
            <v>20.821428571428573</v>
          </cell>
          <cell r="V20">
            <v>0</v>
          </cell>
        </row>
        <row r="39">
          <cell r="B39">
            <v>3.8</v>
          </cell>
          <cell r="C39">
            <v>23.2</v>
          </cell>
          <cell r="D39">
            <v>5.2</v>
          </cell>
          <cell r="E39">
            <v>4.9428571428571439</v>
          </cell>
          <cell r="F39">
            <v>16.271428571428569</v>
          </cell>
          <cell r="G39">
            <v>5.3</v>
          </cell>
          <cell r="H39">
            <v>7.5142857142857133</v>
          </cell>
          <cell r="I39">
            <v>17.757142857142856</v>
          </cell>
          <cell r="J39">
            <v>6.2</v>
          </cell>
          <cell r="K39">
            <v>8.8142857142857132</v>
          </cell>
          <cell r="L39">
            <v>20.657142857142851</v>
          </cell>
          <cell r="M39">
            <v>8.6</v>
          </cell>
          <cell r="N39">
            <v>5.3142857142857149</v>
          </cell>
          <cell r="O39">
            <v>17.850000000000001</v>
          </cell>
          <cell r="P39">
            <v>5.8</v>
          </cell>
          <cell r="Q39">
            <v>2.5</v>
          </cell>
          <cell r="R39">
            <v>14.142857142857142</v>
          </cell>
          <cell r="S39">
            <v>12.400000000000002</v>
          </cell>
          <cell r="T39">
            <v>4.7071428571428573</v>
          </cell>
          <cell r="U39">
            <v>15.892857142857142</v>
          </cell>
          <cell r="V39">
            <v>3.3000000000000003</v>
          </cell>
        </row>
      </sheetData>
      <sheetData sheetId="4">
        <row r="20">
          <cell r="B20">
            <v>7.6</v>
          </cell>
          <cell r="C20">
            <v>25.6</v>
          </cell>
          <cell r="D20">
            <v>0</v>
          </cell>
          <cell r="E20">
            <v>5.9285714285714279</v>
          </cell>
          <cell r="F20">
            <v>19.171428571428571</v>
          </cell>
          <cell r="G20">
            <v>0.1</v>
          </cell>
          <cell r="H20">
            <v>7.1</v>
          </cell>
          <cell r="I20">
            <v>21.771428571428569</v>
          </cell>
          <cell r="J20">
            <v>0.8</v>
          </cell>
          <cell r="K20">
            <v>10.414285714285715</v>
          </cell>
          <cell r="L20">
            <v>23.81428571428571</v>
          </cell>
          <cell r="M20">
            <v>0</v>
          </cell>
          <cell r="N20">
            <v>4.3285714285714283</v>
          </cell>
          <cell r="O20">
            <v>20.585714285714282</v>
          </cell>
          <cell r="P20">
            <v>0.1</v>
          </cell>
          <cell r="Q20">
            <v>2.9</v>
          </cell>
          <cell r="R20">
            <v>15.114285714285714</v>
          </cell>
          <cell r="S20">
            <v>0.3</v>
          </cell>
          <cell r="T20">
            <v>4.6714285714285717</v>
          </cell>
          <cell r="U20">
            <v>19.8</v>
          </cell>
          <cell r="V20">
            <v>0</v>
          </cell>
        </row>
        <row r="39">
          <cell r="B39">
            <v>-0.4</v>
          </cell>
          <cell r="C39">
            <v>22.8</v>
          </cell>
          <cell r="D39">
            <v>9.5</v>
          </cell>
          <cell r="E39">
            <v>4.3857142857142852</v>
          </cell>
          <cell r="F39">
            <v>16.942857142857143</v>
          </cell>
          <cell r="G39">
            <v>21.4</v>
          </cell>
          <cell r="H39">
            <v>5.3714285714285719</v>
          </cell>
          <cell r="I39">
            <v>19.87142857142857</v>
          </cell>
          <cell r="J39">
            <v>2.9</v>
          </cell>
          <cell r="K39">
            <v>5</v>
          </cell>
          <cell r="L39">
            <v>20.74285714285714</v>
          </cell>
          <cell r="M39">
            <v>5.6</v>
          </cell>
          <cell r="N39">
            <v>1.7714285714285716</v>
          </cell>
          <cell r="O39">
            <v>20.328571428571429</v>
          </cell>
          <cell r="P39">
            <v>6.5</v>
          </cell>
          <cell r="Q39">
            <v>1.2857142857142858</v>
          </cell>
          <cell r="R39">
            <v>12.085714285714287</v>
          </cell>
          <cell r="S39">
            <v>49.4</v>
          </cell>
          <cell r="T39">
            <v>3.4285714285714284</v>
          </cell>
          <cell r="U39">
            <v>18.857142857142858</v>
          </cell>
          <cell r="V39">
            <v>7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9"/>
  <sheetViews>
    <sheetView rightToLeft="1" tabSelected="1" zoomScaleNormal="100" workbookViewId="0">
      <selection activeCell="H24" sqref="H24"/>
    </sheetView>
  </sheetViews>
  <sheetFormatPr defaultRowHeight="12.75"/>
  <cols>
    <col min="1" max="1" width="0.25" style="1" customWidth="1"/>
    <col min="2" max="2" width="4.375" style="1" customWidth="1"/>
    <col min="3" max="3" width="7.625" style="1" customWidth="1"/>
    <col min="4" max="5" width="6.75" style="1" customWidth="1"/>
    <col min="6" max="6" width="6.125" style="1" customWidth="1"/>
    <col min="7" max="8" width="6.75" style="1" customWidth="1"/>
    <col min="9" max="9" width="6.125" style="1" customWidth="1"/>
    <col min="10" max="11" width="6.75" style="1" customWidth="1"/>
    <col min="12" max="12" width="6" style="1" customWidth="1"/>
    <col min="13" max="14" width="6.75" style="1" customWidth="1"/>
    <col min="15" max="15" width="6" style="1" customWidth="1"/>
    <col min="16" max="17" width="6.75" style="1" customWidth="1"/>
    <col min="18" max="18" width="5.625" style="1" customWidth="1"/>
    <col min="19" max="20" width="6.75" style="1" customWidth="1"/>
    <col min="21" max="21" width="5.5" style="1" customWidth="1"/>
    <col min="22" max="27" width="6.75" style="1" customWidth="1"/>
    <col min="28" max="253" width="9.125" style="1"/>
    <col min="254" max="254" width="2.375" style="1" customWidth="1"/>
    <col min="255" max="255" width="7.75" style="1" customWidth="1"/>
    <col min="256" max="256" width="13" style="1" customWidth="1"/>
    <col min="257" max="259" width="13.875" style="1" customWidth="1"/>
    <col min="260" max="260" width="21.375" style="1" customWidth="1"/>
    <col min="261" max="261" width="23.375" style="1" customWidth="1"/>
    <col min="262" max="262" width="14.625" style="1" customWidth="1"/>
    <col min="263" max="263" width="7.625" style="1" customWidth="1"/>
    <col min="264" max="509" width="9.125" style="1"/>
    <col min="510" max="510" width="2.375" style="1" customWidth="1"/>
    <col min="511" max="511" width="7.75" style="1" customWidth="1"/>
    <col min="512" max="512" width="13" style="1" customWidth="1"/>
    <col min="513" max="515" width="13.875" style="1" customWidth="1"/>
    <col min="516" max="516" width="21.375" style="1" customWidth="1"/>
    <col min="517" max="517" width="23.375" style="1" customWidth="1"/>
    <col min="518" max="518" width="14.625" style="1" customWidth="1"/>
    <col min="519" max="519" width="7.625" style="1" customWidth="1"/>
    <col min="520" max="765" width="9.125" style="1"/>
    <col min="766" max="766" width="2.375" style="1" customWidth="1"/>
    <col min="767" max="767" width="7.75" style="1" customWidth="1"/>
    <col min="768" max="768" width="13" style="1" customWidth="1"/>
    <col min="769" max="771" width="13.875" style="1" customWidth="1"/>
    <col min="772" max="772" width="21.375" style="1" customWidth="1"/>
    <col min="773" max="773" width="23.375" style="1" customWidth="1"/>
    <col min="774" max="774" width="14.625" style="1" customWidth="1"/>
    <col min="775" max="775" width="7.625" style="1" customWidth="1"/>
    <col min="776" max="1021" width="9.125" style="1"/>
    <col min="1022" max="1022" width="2.375" style="1" customWidth="1"/>
    <col min="1023" max="1023" width="7.75" style="1" customWidth="1"/>
    <col min="1024" max="1024" width="13" style="1" customWidth="1"/>
    <col min="1025" max="1027" width="13.875" style="1" customWidth="1"/>
    <col min="1028" max="1028" width="21.375" style="1" customWidth="1"/>
    <col min="1029" max="1029" width="23.375" style="1" customWidth="1"/>
    <col min="1030" max="1030" width="14.625" style="1" customWidth="1"/>
    <col min="1031" max="1031" width="7.625" style="1" customWidth="1"/>
    <col min="1032" max="1277" width="9.125" style="1"/>
    <col min="1278" max="1278" width="2.375" style="1" customWidth="1"/>
    <col min="1279" max="1279" width="7.75" style="1" customWidth="1"/>
    <col min="1280" max="1280" width="13" style="1" customWidth="1"/>
    <col min="1281" max="1283" width="13.875" style="1" customWidth="1"/>
    <col min="1284" max="1284" width="21.375" style="1" customWidth="1"/>
    <col min="1285" max="1285" width="23.375" style="1" customWidth="1"/>
    <col min="1286" max="1286" width="14.625" style="1" customWidth="1"/>
    <col min="1287" max="1287" width="7.625" style="1" customWidth="1"/>
    <col min="1288" max="1533" width="9.125" style="1"/>
    <col min="1534" max="1534" width="2.375" style="1" customWidth="1"/>
    <col min="1535" max="1535" width="7.75" style="1" customWidth="1"/>
    <col min="1536" max="1536" width="13" style="1" customWidth="1"/>
    <col min="1537" max="1539" width="13.875" style="1" customWidth="1"/>
    <col min="1540" max="1540" width="21.375" style="1" customWidth="1"/>
    <col min="1541" max="1541" width="23.375" style="1" customWidth="1"/>
    <col min="1542" max="1542" width="14.625" style="1" customWidth="1"/>
    <col min="1543" max="1543" width="7.625" style="1" customWidth="1"/>
    <col min="1544" max="1789" width="9.125" style="1"/>
    <col min="1790" max="1790" width="2.375" style="1" customWidth="1"/>
    <col min="1791" max="1791" width="7.75" style="1" customWidth="1"/>
    <col min="1792" max="1792" width="13" style="1" customWidth="1"/>
    <col min="1793" max="1795" width="13.875" style="1" customWidth="1"/>
    <col min="1796" max="1796" width="21.375" style="1" customWidth="1"/>
    <col min="1797" max="1797" width="23.375" style="1" customWidth="1"/>
    <col min="1798" max="1798" width="14.625" style="1" customWidth="1"/>
    <col min="1799" max="1799" width="7.625" style="1" customWidth="1"/>
    <col min="1800" max="2045" width="9.125" style="1"/>
    <col min="2046" max="2046" width="2.375" style="1" customWidth="1"/>
    <col min="2047" max="2047" width="7.75" style="1" customWidth="1"/>
    <col min="2048" max="2048" width="13" style="1" customWidth="1"/>
    <col min="2049" max="2051" width="13.875" style="1" customWidth="1"/>
    <col min="2052" max="2052" width="21.375" style="1" customWidth="1"/>
    <col min="2053" max="2053" width="23.375" style="1" customWidth="1"/>
    <col min="2054" max="2054" width="14.625" style="1" customWidth="1"/>
    <col min="2055" max="2055" width="7.625" style="1" customWidth="1"/>
    <col min="2056" max="2301" width="9.125" style="1"/>
    <col min="2302" max="2302" width="2.375" style="1" customWidth="1"/>
    <col min="2303" max="2303" width="7.75" style="1" customWidth="1"/>
    <col min="2304" max="2304" width="13" style="1" customWidth="1"/>
    <col min="2305" max="2307" width="13.875" style="1" customWidth="1"/>
    <col min="2308" max="2308" width="21.375" style="1" customWidth="1"/>
    <col min="2309" max="2309" width="23.375" style="1" customWidth="1"/>
    <col min="2310" max="2310" width="14.625" style="1" customWidth="1"/>
    <col min="2311" max="2311" width="7.625" style="1" customWidth="1"/>
    <col min="2312" max="2557" width="9.125" style="1"/>
    <col min="2558" max="2558" width="2.375" style="1" customWidth="1"/>
    <col min="2559" max="2559" width="7.75" style="1" customWidth="1"/>
    <col min="2560" max="2560" width="13" style="1" customWidth="1"/>
    <col min="2561" max="2563" width="13.875" style="1" customWidth="1"/>
    <col min="2564" max="2564" width="21.375" style="1" customWidth="1"/>
    <col min="2565" max="2565" width="23.375" style="1" customWidth="1"/>
    <col min="2566" max="2566" width="14.625" style="1" customWidth="1"/>
    <col min="2567" max="2567" width="7.625" style="1" customWidth="1"/>
    <col min="2568" max="2813" width="9.125" style="1"/>
    <col min="2814" max="2814" width="2.375" style="1" customWidth="1"/>
    <col min="2815" max="2815" width="7.75" style="1" customWidth="1"/>
    <col min="2816" max="2816" width="13" style="1" customWidth="1"/>
    <col min="2817" max="2819" width="13.875" style="1" customWidth="1"/>
    <col min="2820" max="2820" width="21.375" style="1" customWidth="1"/>
    <col min="2821" max="2821" width="23.375" style="1" customWidth="1"/>
    <col min="2822" max="2822" width="14.625" style="1" customWidth="1"/>
    <col min="2823" max="2823" width="7.625" style="1" customWidth="1"/>
    <col min="2824" max="3069" width="9.125" style="1"/>
    <col min="3070" max="3070" width="2.375" style="1" customWidth="1"/>
    <col min="3071" max="3071" width="7.75" style="1" customWidth="1"/>
    <col min="3072" max="3072" width="13" style="1" customWidth="1"/>
    <col min="3073" max="3075" width="13.875" style="1" customWidth="1"/>
    <col min="3076" max="3076" width="21.375" style="1" customWidth="1"/>
    <col min="3077" max="3077" width="23.375" style="1" customWidth="1"/>
    <col min="3078" max="3078" width="14.625" style="1" customWidth="1"/>
    <col min="3079" max="3079" width="7.625" style="1" customWidth="1"/>
    <col min="3080" max="3325" width="9.125" style="1"/>
    <col min="3326" max="3326" width="2.375" style="1" customWidth="1"/>
    <col min="3327" max="3327" width="7.75" style="1" customWidth="1"/>
    <col min="3328" max="3328" width="13" style="1" customWidth="1"/>
    <col min="3329" max="3331" width="13.875" style="1" customWidth="1"/>
    <col min="3332" max="3332" width="21.375" style="1" customWidth="1"/>
    <col min="3333" max="3333" width="23.375" style="1" customWidth="1"/>
    <col min="3334" max="3334" width="14.625" style="1" customWidth="1"/>
    <col min="3335" max="3335" width="7.625" style="1" customWidth="1"/>
    <col min="3336" max="3581" width="9.125" style="1"/>
    <col min="3582" max="3582" width="2.375" style="1" customWidth="1"/>
    <col min="3583" max="3583" width="7.75" style="1" customWidth="1"/>
    <col min="3584" max="3584" width="13" style="1" customWidth="1"/>
    <col min="3585" max="3587" width="13.875" style="1" customWidth="1"/>
    <col min="3588" max="3588" width="21.375" style="1" customWidth="1"/>
    <col min="3589" max="3589" width="23.375" style="1" customWidth="1"/>
    <col min="3590" max="3590" width="14.625" style="1" customWidth="1"/>
    <col min="3591" max="3591" width="7.625" style="1" customWidth="1"/>
    <col min="3592" max="3837" width="9.125" style="1"/>
    <col min="3838" max="3838" width="2.375" style="1" customWidth="1"/>
    <col min="3839" max="3839" width="7.75" style="1" customWidth="1"/>
    <col min="3840" max="3840" width="13" style="1" customWidth="1"/>
    <col min="3841" max="3843" width="13.875" style="1" customWidth="1"/>
    <col min="3844" max="3844" width="21.375" style="1" customWidth="1"/>
    <col min="3845" max="3845" width="23.375" style="1" customWidth="1"/>
    <col min="3846" max="3846" width="14.625" style="1" customWidth="1"/>
    <col min="3847" max="3847" width="7.625" style="1" customWidth="1"/>
    <col min="3848" max="4093" width="9.125" style="1"/>
    <col min="4094" max="4094" width="2.375" style="1" customWidth="1"/>
    <col min="4095" max="4095" width="7.75" style="1" customWidth="1"/>
    <col min="4096" max="4096" width="13" style="1" customWidth="1"/>
    <col min="4097" max="4099" width="13.875" style="1" customWidth="1"/>
    <col min="4100" max="4100" width="21.375" style="1" customWidth="1"/>
    <col min="4101" max="4101" width="23.375" style="1" customWidth="1"/>
    <col min="4102" max="4102" width="14.625" style="1" customWidth="1"/>
    <col min="4103" max="4103" width="7.625" style="1" customWidth="1"/>
    <col min="4104" max="4349" width="9.125" style="1"/>
    <col min="4350" max="4350" width="2.375" style="1" customWidth="1"/>
    <col min="4351" max="4351" width="7.75" style="1" customWidth="1"/>
    <col min="4352" max="4352" width="13" style="1" customWidth="1"/>
    <col min="4353" max="4355" width="13.875" style="1" customWidth="1"/>
    <col min="4356" max="4356" width="21.375" style="1" customWidth="1"/>
    <col min="4357" max="4357" width="23.375" style="1" customWidth="1"/>
    <col min="4358" max="4358" width="14.625" style="1" customWidth="1"/>
    <col min="4359" max="4359" width="7.625" style="1" customWidth="1"/>
    <col min="4360" max="4605" width="9.125" style="1"/>
    <col min="4606" max="4606" width="2.375" style="1" customWidth="1"/>
    <col min="4607" max="4607" width="7.75" style="1" customWidth="1"/>
    <col min="4608" max="4608" width="13" style="1" customWidth="1"/>
    <col min="4609" max="4611" width="13.875" style="1" customWidth="1"/>
    <col min="4612" max="4612" width="21.375" style="1" customWidth="1"/>
    <col min="4613" max="4613" width="23.375" style="1" customWidth="1"/>
    <col min="4614" max="4614" width="14.625" style="1" customWidth="1"/>
    <col min="4615" max="4615" width="7.625" style="1" customWidth="1"/>
    <col min="4616" max="4861" width="9.125" style="1"/>
    <col min="4862" max="4862" width="2.375" style="1" customWidth="1"/>
    <col min="4863" max="4863" width="7.75" style="1" customWidth="1"/>
    <col min="4864" max="4864" width="13" style="1" customWidth="1"/>
    <col min="4865" max="4867" width="13.875" style="1" customWidth="1"/>
    <col min="4868" max="4868" width="21.375" style="1" customWidth="1"/>
    <col min="4869" max="4869" width="23.375" style="1" customWidth="1"/>
    <col min="4870" max="4870" width="14.625" style="1" customWidth="1"/>
    <col min="4871" max="4871" width="7.625" style="1" customWidth="1"/>
    <col min="4872" max="5117" width="9.125" style="1"/>
    <col min="5118" max="5118" width="2.375" style="1" customWidth="1"/>
    <col min="5119" max="5119" width="7.75" style="1" customWidth="1"/>
    <col min="5120" max="5120" width="13" style="1" customWidth="1"/>
    <col min="5121" max="5123" width="13.875" style="1" customWidth="1"/>
    <col min="5124" max="5124" width="21.375" style="1" customWidth="1"/>
    <col min="5125" max="5125" width="23.375" style="1" customWidth="1"/>
    <col min="5126" max="5126" width="14.625" style="1" customWidth="1"/>
    <col min="5127" max="5127" width="7.625" style="1" customWidth="1"/>
    <col min="5128" max="5373" width="9.125" style="1"/>
    <col min="5374" max="5374" width="2.375" style="1" customWidth="1"/>
    <col min="5375" max="5375" width="7.75" style="1" customWidth="1"/>
    <col min="5376" max="5376" width="13" style="1" customWidth="1"/>
    <col min="5377" max="5379" width="13.875" style="1" customWidth="1"/>
    <col min="5380" max="5380" width="21.375" style="1" customWidth="1"/>
    <col min="5381" max="5381" width="23.375" style="1" customWidth="1"/>
    <col min="5382" max="5382" width="14.625" style="1" customWidth="1"/>
    <col min="5383" max="5383" width="7.625" style="1" customWidth="1"/>
    <col min="5384" max="5629" width="9.125" style="1"/>
    <col min="5630" max="5630" width="2.375" style="1" customWidth="1"/>
    <col min="5631" max="5631" width="7.75" style="1" customWidth="1"/>
    <col min="5632" max="5632" width="13" style="1" customWidth="1"/>
    <col min="5633" max="5635" width="13.875" style="1" customWidth="1"/>
    <col min="5636" max="5636" width="21.375" style="1" customWidth="1"/>
    <col min="5637" max="5637" width="23.375" style="1" customWidth="1"/>
    <col min="5638" max="5638" width="14.625" style="1" customWidth="1"/>
    <col min="5639" max="5639" width="7.625" style="1" customWidth="1"/>
    <col min="5640" max="5885" width="9.125" style="1"/>
    <col min="5886" max="5886" width="2.375" style="1" customWidth="1"/>
    <col min="5887" max="5887" width="7.75" style="1" customWidth="1"/>
    <col min="5888" max="5888" width="13" style="1" customWidth="1"/>
    <col min="5889" max="5891" width="13.875" style="1" customWidth="1"/>
    <col min="5892" max="5892" width="21.375" style="1" customWidth="1"/>
    <col min="5893" max="5893" width="23.375" style="1" customWidth="1"/>
    <col min="5894" max="5894" width="14.625" style="1" customWidth="1"/>
    <col min="5895" max="5895" width="7.625" style="1" customWidth="1"/>
    <col min="5896" max="6141" width="9.125" style="1"/>
    <col min="6142" max="6142" width="2.375" style="1" customWidth="1"/>
    <col min="6143" max="6143" width="7.75" style="1" customWidth="1"/>
    <col min="6144" max="6144" width="13" style="1" customWidth="1"/>
    <col min="6145" max="6147" width="13.875" style="1" customWidth="1"/>
    <col min="6148" max="6148" width="21.375" style="1" customWidth="1"/>
    <col min="6149" max="6149" width="23.375" style="1" customWidth="1"/>
    <col min="6150" max="6150" width="14.625" style="1" customWidth="1"/>
    <col min="6151" max="6151" width="7.625" style="1" customWidth="1"/>
    <col min="6152" max="6397" width="9.125" style="1"/>
    <col min="6398" max="6398" width="2.375" style="1" customWidth="1"/>
    <col min="6399" max="6399" width="7.75" style="1" customWidth="1"/>
    <col min="6400" max="6400" width="13" style="1" customWidth="1"/>
    <col min="6401" max="6403" width="13.875" style="1" customWidth="1"/>
    <col min="6404" max="6404" width="21.375" style="1" customWidth="1"/>
    <col min="6405" max="6405" width="23.375" style="1" customWidth="1"/>
    <col min="6406" max="6406" width="14.625" style="1" customWidth="1"/>
    <col min="6407" max="6407" width="7.625" style="1" customWidth="1"/>
    <col min="6408" max="6653" width="9.125" style="1"/>
    <col min="6654" max="6654" width="2.375" style="1" customWidth="1"/>
    <col min="6655" max="6655" width="7.75" style="1" customWidth="1"/>
    <col min="6656" max="6656" width="13" style="1" customWidth="1"/>
    <col min="6657" max="6659" width="13.875" style="1" customWidth="1"/>
    <col min="6660" max="6660" width="21.375" style="1" customWidth="1"/>
    <col min="6661" max="6661" width="23.375" style="1" customWidth="1"/>
    <col min="6662" max="6662" width="14.625" style="1" customWidth="1"/>
    <col min="6663" max="6663" width="7.625" style="1" customWidth="1"/>
    <col min="6664" max="6909" width="9.125" style="1"/>
    <col min="6910" max="6910" width="2.375" style="1" customWidth="1"/>
    <col min="6911" max="6911" width="7.75" style="1" customWidth="1"/>
    <col min="6912" max="6912" width="13" style="1" customWidth="1"/>
    <col min="6913" max="6915" width="13.875" style="1" customWidth="1"/>
    <col min="6916" max="6916" width="21.375" style="1" customWidth="1"/>
    <col min="6917" max="6917" width="23.375" style="1" customWidth="1"/>
    <col min="6918" max="6918" width="14.625" style="1" customWidth="1"/>
    <col min="6919" max="6919" width="7.625" style="1" customWidth="1"/>
    <col min="6920" max="7165" width="9.125" style="1"/>
    <col min="7166" max="7166" width="2.375" style="1" customWidth="1"/>
    <col min="7167" max="7167" width="7.75" style="1" customWidth="1"/>
    <col min="7168" max="7168" width="13" style="1" customWidth="1"/>
    <col min="7169" max="7171" width="13.875" style="1" customWidth="1"/>
    <col min="7172" max="7172" width="21.375" style="1" customWidth="1"/>
    <col min="7173" max="7173" width="23.375" style="1" customWidth="1"/>
    <col min="7174" max="7174" width="14.625" style="1" customWidth="1"/>
    <col min="7175" max="7175" width="7.625" style="1" customWidth="1"/>
    <col min="7176" max="7421" width="9.125" style="1"/>
    <col min="7422" max="7422" width="2.375" style="1" customWidth="1"/>
    <col min="7423" max="7423" width="7.75" style="1" customWidth="1"/>
    <col min="7424" max="7424" width="13" style="1" customWidth="1"/>
    <col min="7425" max="7427" width="13.875" style="1" customWidth="1"/>
    <col min="7428" max="7428" width="21.375" style="1" customWidth="1"/>
    <col min="7429" max="7429" width="23.375" style="1" customWidth="1"/>
    <col min="7430" max="7430" width="14.625" style="1" customWidth="1"/>
    <col min="7431" max="7431" width="7.625" style="1" customWidth="1"/>
    <col min="7432" max="7677" width="9.125" style="1"/>
    <col min="7678" max="7678" width="2.375" style="1" customWidth="1"/>
    <col min="7679" max="7679" width="7.75" style="1" customWidth="1"/>
    <col min="7680" max="7680" width="13" style="1" customWidth="1"/>
    <col min="7681" max="7683" width="13.875" style="1" customWidth="1"/>
    <col min="7684" max="7684" width="21.375" style="1" customWidth="1"/>
    <col min="7685" max="7685" width="23.375" style="1" customWidth="1"/>
    <col min="7686" max="7686" width="14.625" style="1" customWidth="1"/>
    <col min="7687" max="7687" width="7.625" style="1" customWidth="1"/>
    <col min="7688" max="7933" width="9.125" style="1"/>
    <col min="7934" max="7934" width="2.375" style="1" customWidth="1"/>
    <col min="7935" max="7935" width="7.75" style="1" customWidth="1"/>
    <col min="7936" max="7936" width="13" style="1" customWidth="1"/>
    <col min="7937" max="7939" width="13.875" style="1" customWidth="1"/>
    <col min="7940" max="7940" width="21.375" style="1" customWidth="1"/>
    <col min="7941" max="7941" width="23.375" style="1" customWidth="1"/>
    <col min="7942" max="7942" width="14.625" style="1" customWidth="1"/>
    <col min="7943" max="7943" width="7.625" style="1" customWidth="1"/>
    <col min="7944" max="8189" width="9.125" style="1"/>
    <col min="8190" max="8190" width="2.375" style="1" customWidth="1"/>
    <col min="8191" max="8191" width="7.75" style="1" customWidth="1"/>
    <col min="8192" max="8192" width="13" style="1" customWidth="1"/>
    <col min="8193" max="8195" width="13.875" style="1" customWidth="1"/>
    <col min="8196" max="8196" width="21.375" style="1" customWidth="1"/>
    <col min="8197" max="8197" width="23.375" style="1" customWidth="1"/>
    <col min="8198" max="8198" width="14.625" style="1" customWidth="1"/>
    <col min="8199" max="8199" width="7.625" style="1" customWidth="1"/>
    <col min="8200" max="8445" width="9.125" style="1"/>
    <col min="8446" max="8446" width="2.375" style="1" customWidth="1"/>
    <col min="8447" max="8447" width="7.75" style="1" customWidth="1"/>
    <col min="8448" max="8448" width="13" style="1" customWidth="1"/>
    <col min="8449" max="8451" width="13.875" style="1" customWidth="1"/>
    <col min="8452" max="8452" width="21.375" style="1" customWidth="1"/>
    <col min="8453" max="8453" width="23.375" style="1" customWidth="1"/>
    <col min="8454" max="8454" width="14.625" style="1" customWidth="1"/>
    <col min="8455" max="8455" width="7.625" style="1" customWidth="1"/>
    <col min="8456" max="8701" width="9.125" style="1"/>
    <col min="8702" max="8702" width="2.375" style="1" customWidth="1"/>
    <col min="8703" max="8703" width="7.75" style="1" customWidth="1"/>
    <col min="8704" max="8704" width="13" style="1" customWidth="1"/>
    <col min="8705" max="8707" width="13.875" style="1" customWidth="1"/>
    <col min="8708" max="8708" width="21.375" style="1" customWidth="1"/>
    <col min="8709" max="8709" width="23.375" style="1" customWidth="1"/>
    <col min="8710" max="8710" width="14.625" style="1" customWidth="1"/>
    <col min="8711" max="8711" width="7.625" style="1" customWidth="1"/>
    <col min="8712" max="8957" width="9.125" style="1"/>
    <col min="8958" max="8958" width="2.375" style="1" customWidth="1"/>
    <col min="8959" max="8959" width="7.75" style="1" customWidth="1"/>
    <col min="8960" max="8960" width="13" style="1" customWidth="1"/>
    <col min="8961" max="8963" width="13.875" style="1" customWidth="1"/>
    <col min="8964" max="8964" width="21.375" style="1" customWidth="1"/>
    <col min="8965" max="8965" width="23.375" style="1" customWidth="1"/>
    <col min="8966" max="8966" width="14.625" style="1" customWidth="1"/>
    <col min="8967" max="8967" width="7.625" style="1" customWidth="1"/>
    <col min="8968" max="9213" width="9.125" style="1"/>
    <col min="9214" max="9214" width="2.375" style="1" customWidth="1"/>
    <col min="9215" max="9215" width="7.75" style="1" customWidth="1"/>
    <col min="9216" max="9216" width="13" style="1" customWidth="1"/>
    <col min="9217" max="9219" width="13.875" style="1" customWidth="1"/>
    <col min="9220" max="9220" width="21.375" style="1" customWidth="1"/>
    <col min="9221" max="9221" width="23.375" style="1" customWidth="1"/>
    <col min="9222" max="9222" width="14.625" style="1" customWidth="1"/>
    <col min="9223" max="9223" width="7.625" style="1" customWidth="1"/>
    <col min="9224" max="9469" width="9.125" style="1"/>
    <col min="9470" max="9470" width="2.375" style="1" customWidth="1"/>
    <col min="9471" max="9471" width="7.75" style="1" customWidth="1"/>
    <col min="9472" max="9472" width="13" style="1" customWidth="1"/>
    <col min="9473" max="9475" width="13.875" style="1" customWidth="1"/>
    <col min="9476" max="9476" width="21.375" style="1" customWidth="1"/>
    <col min="9477" max="9477" width="23.375" style="1" customWidth="1"/>
    <col min="9478" max="9478" width="14.625" style="1" customWidth="1"/>
    <col min="9479" max="9479" width="7.625" style="1" customWidth="1"/>
    <col min="9480" max="9725" width="9.125" style="1"/>
    <col min="9726" max="9726" width="2.375" style="1" customWidth="1"/>
    <col min="9727" max="9727" width="7.75" style="1" customWidth="1"/>
    <col min="9728" max="9728" width="13" style="1" customWidth="1"/>
    <col min="9729" max="9731" width="13.875" style="1" customWidth="1"/>
    <col min="9732" max="9732" width="21.375" style="1" customWidth="1"/>
    <col min="9733" max="9733" width="23.375" style="1" customWidth="1"/>
    <col min="9734" max="9734" width="14.625" style="1" customWidth="1"/>
    <col min="9735" max="9735" width="7.625" style="1" customWidth="1"/>
    <col min="9736" max="9981" width="9.125" style="1"/>
    <col min="9982" max="9982" width="2.375" style="1" customWidth="1"/>
    <col min="9983" max="9983" width="7.75" style="1" customWidth="1"/>
    <col min="9984" max="9984" width="13" style="1" customWidth="1"/>
    <col min="9985" max="9987" width="13.875" style="1" customWidth="1"/>
    <col min="9988" max="9988" width="21.375" style="1" customWidth="1"/>
    <col min="9989" max="9989" width="23.375" style="1" customWidth="1"/>
    <col min="9990" max="9990" width="14.625" style="1" customWidth="1"/>
    <col min="9991" max="9991" width="7.625" style="1" customWidth="1"/>
    <col min="9992" max="10237" width="9.125" style="1"/>
    <col min="10238" max="10238" width="2.375" style="1" customWidth="1"/>
    <col min="10239" max="10239" width="7.75" style="1" customWidth="1"/>
    <col min="10240" max="10240" width="13" style="1" customWidth="1"/>
    <col min="10241" max="10243" width="13.875" style="1" customWidth="1"/>
    <col min="10244" max="10244" width="21.375" style="1" customWidth="1"/>
    <col min="10245" max="10245" width="23.375" style="1" customWidth="1"/>
    <col min="10246" max="10246" width="14.625" style="1" customWidth="1"/>
    <col min="10247" max="10247" width="7.625" style="1" customWidth="1"/>
    <col min="10248" max="10493" width="9.125" style="1"/>
    <col min="10494" max="10494" width="2.375" style="1" customWidth="1"/>
    <col min="10495" max="10495" width="7.75" style="1" customWidth="1"/>
    <col min="10496" max="10496" width="13" style="1" customWidth="1"/>
    <col min="10497" max="10499" width="13.875" style="1" customWidth="1"/>
    <col min="10500" max="10500" width="21.375" style="1" customWidth="1"/>
    <col min="10501" max="10501" width="23.375" style="1" customWidth="1"/>
    <col min="10502" max="10502" width="14.625" style="1" customWidth="1"/>
    <col min="10503" max="10503" width="7.625" style="1" customWidth="1"/>
    <col min="10504" max="10749" width="9.125" style="1"/>
    <col min="10750" max="10750" width="2.375" style="1" customWidth="1"/>
    <col min="10751" max="10751" width="7.75" style="1" customWidth="1"/>
    <col min="10752" max="10752" width="13" style="1" customWidth="1"/>
    <col min="10753" max="10755" width="13.875" style="1" customWidth="1"/>
    <col min="10756" max="10756" width="21.375" style="1" customWidth="1"/>
    <col min="10757" max="10757" width="23.375" style="1" customWidth="1"/>
    <col min="10758" max="10758" width="14.625" style="1" customWidth="1"/>
    <col min="10759" max="10759" width="7.625" style="1" customWidth="1"/>
    <col min="10760" max="11005" width="9.125" style="1"/>
    <col min="11006" max="11006" width="2.375" style="1" customWidth="1"/>
    <col min="11007" max="11007" width="7.75" style="1" customWidth="1"/>
    <col min="11008" max="11008" width="13" style="1" customWidth="1"/>
    <col min="11009" max="11011" width="13.875" style="1" customWidth="1"/>
    <col min="11012" max="11012" width="21.375" style="1" customWidth="1"/>
    <col min="11013" max="11013" width="23.375" style="1" customWidth="1"/>
    <col min="11014" max="11014" width="14.625" style="1" customWidth="1"/>
    <col min="11015" max="11015" width="7.625" style="1" customWidth="1"/>
    <col min="11016" max="11261" width="9.125" style="1"/>
    <col min="11262" max="11262" width="2.375" style="1" customWidth="1"/>
    <col min="11263" max="11263" width="7.75" style="1" customWidth="1"/>
    <col min="11264" max="11264" width="13" style="1" customWidth="1"/>
    <col min="11265" max="11267" width="13.875" style="1" customWidth="1"/>
    <col min="11268" max="11268" width="21.375" style="1" customWidth="1"/>
    <col min="11269" max="11269" width="23.375" style="1" customWidth="1"/>
    <col min="11270" max="11270" width="14.625" style="1" customWidth="1"/>
    <col min="11271" max="11271" width="7.625" style="1" customWidth="1"/>
    <col min="11272" max="11517" width="9.125" style="1"/>
    <col min="11518" max="11518" width="2.375" style="1" customWidth="1"/>
    <col min="11519" max="11519" width="7.75" style="1" customWidth="1"/>
    <col min="11520" max="11520" width="13" style="1" customWidth="1"/>
    <col min="11521" max="11523" width="13.875" style="1" customWidth="1"/>
    <col min="11524" max="11524" width="21.375" style="1" customWidth="1"/>
    <col min="11525" max="11525" width="23.375" style="1" customWidth="1"/>
    <col min="11526" max="11526" width="14.625" style="1" customWidth="1"/>
    <col min="11527" max="11527" width="7.625" style="1" customWidth="1"/>
    <col min="11528" max="11773" width="9.125" style="1"/>
    <col min="11774" max="11774" width="2.375" style="1" customWidth="1"/>
    <col min="11775" max="11775" width="7.75" style="1" customWidth="1"/>
    <col min="11776" max="11776" width="13" style="1" customWidth="1"/>
    <col min="11777" max="11779" width="13.875" style="1" customWidth="1"/>
    <col min="11780" max="11780" width="21.375" style="1" customWidth="1"/>
    <col min="11781" max="11781" width="23.375" style="1" customWidth="1"/>
    <col min="11782" max="11782" width="14.625" style="1" customWidth="1"/>
    <col min="11783" max="11783" width="7.625" style="1" customWidth="1"/>
    <col min="11784" max="12029" width="9.125" style="1"/>
    <col min="12030" max="12030" width="2.375" style="1" customWidth="1"/>
    <col min="12031" max="12031" width="7.75" style="1" customWidth="1"/>
    <col min="12032" max="12032" width="13" style="1" customWidth="1"/>
    <col min="12033" max="12035" width="13.875" style="1" customWidth="1"/>
    <col min="12036" max="12036" width="21.375" style="1" customWidth="1"/>
    <col min="12037" max="12037" width="23.375" style="1" customWidth="1"/>
    <col min="12038" max="12038" width="14.625" style="1" customWidth="1"/>
    <col min="12039" max="12039" width="7.625" style="1" customWidth="1"/>
    <col min="12040" max="12285" width="9.125" style="1"/>
    <col min="12286" max="12286" width="2.375" style="1" customWidth="1"/>
    <col min="12287" max="12287" width="7.75" style="1" customWidth="1"/>
    <col min="12288" max="12288" width="13" style="1" customWidth="1"/>
    <col min="12289" max="12291" width="13.875" style="1" customWidth="1"/>
    <col min="12292" max="12292" width="21.375" style="1" customWidth="1"/>
    <col min="12293" max="12293" width="23.375" style="1" customWidth="1"/>
    <col min="12294" max="12294" width="14.625" style="1" customWidth="1"/>
    <col min="12295" max="12295" width="7.625" style="1" customWidth="1"/>
    <col min="12296" max="12541" width="9.125" style="1"/>
    <col min="12542" max="12542" width="2.375" style="1" customWidth="1"/>
    <col min="12543" max="12543" width="7.75" style="1" customWidth="1"/>
    <col min="12544" max="12544" width="13" style="1" customWidth="1"/>
    <col min="12545" max="12547" width="13.875" style="1" customWidth="1"/>
    <col min="12548" max="12548" width="21.375" style="1" customWidth="1"/>
    <col min="12549" max="12549" width="23.375" style="1" customWidth="1"/>
    <col min="12550" max="12550" width="14.625" style="1" customWidth="1"/>
    <col min="12551" max="12551" width="7.625" style="1" customWidth="1"/>
    <col min="12552" max="12797" width="9.125" style="1"/>
    <col min="12798" max="12798" width="2.375" style="1" customWidth="1"/>
    <col min="12799" max="12799" width="7.75" style="1" customWidth="1"/>
    <col min="12800" max="12800" width="13" style="1" customWidth="1"/>
    <col min="12801" max="12803" width="13.875" style="1" customWidth="1"/>
    <col min="12804" max="12804" width="21.375" style="1" customWidth="1"/>
    <col min="12805" max="12805" width="23.375" style="1" customWidth="1"/>
    <col min="12806" max="12806" width="14.625" style="1" customWidth="1"/>
    <col min="12807" max="12807" width="7.625" style="1" customWidth="1"/>
    <col min="12808" max="13053" width="9.125" style="1"/>
    <col min="13054" max="13054" width="2.375" style="1" customWidth="1"/>
    <col min="13055" max="13055" width="7.75" style="1" customWidth="1"/>
    <col min="13056" max="13056" width="13" style="1" customWidth="1"/>
    <col min="13057" max="13059" width="13.875" style="1" customWidth="1"/>
    <col min="13060" max="13060" width="21.375" style="1" customWidth="1"/>
    <col min="13061" max="13061" width="23.375" style="1" customWidth="1"/>
    <col min="13062" max="13062" width="14.625" style="1" customWidth="1"/>
    <col min="13063" max="13063" width="7.625" style="1" customWidth="1"/>
    <col min="13064" max="13309" width="9.125" style="1"/>
    <col min="13310" max="13310" width="2.375" style="1" customWidth="1"/>
    <col min="13311" max="13311" width="7.75" style="1" customWidth="1"/>
    <col min="13312" max="13312" width="13" style="1" customWidth="1"/>
    <col min="13313" max="13315" width="13.875" style="1" customWidth="1"/>
    <col min="13316" max="13316" width="21.375" style="1" customWidth="1"/>
    <col min="13317" max="13317" width="23.375" style="1" customWidth="1"/>
    <col min="13318" max="13318" width="14.625" style="1" customWidth="1"/>
    <col min="13319" max="13319" width="7.625" style="1" customWidth="1"/>
    <col min="13320" max="13565" width="9.125" style="1"/>
    <col min="13566" max="13566" width="2.375" style="1" customWidth="1"/>
    <col min="13567" max="13567" width="7.75" style="1" customWidth="1"/>
    <col min="13568" max="13568" width="13" style="1" customWidth="1"/>
    <col min="13569" max="13571" width="13.875" style="1" customWidth="1"/>
    <col min="13572" max="13572" width="21.375" style="1" customWidth="1"/>
    <col min="13573" max="13573" width="23.375" style="1" customWidth="1"/>
    <col min="13574" max="13574" width="14.625" style="1" customWidth="1"/>
    <col min="13575" max="13575" width="7.625" style="1" customWidth="1"/>
    <col min="13576" max="13821" width="9.125" style="1"/>
    <col min="13822" max="13822" width="2.375" style="1" customWidth="1"/>
    <col min="13823" max="13823" width="7.75" style="1" customWidth="1"/>
    <col min="13824" max="13824" width="13" style="1" customWidth="1"/>
    <col min="13825" max="13827" width="13.875" style="1" customWidth="1"/>
    <col min="13828" max="13828" width="21.375" style="1" customWidth="1"/>
    <col min="13829" max="13829" width="23.375" style="1" customWidth="1"/>
    <col min="13830" max="13830" width="14.625" style="1" customWidth="1"/>
    <col min="13831" max="13831" width="7.625" style="1" customWidth="1"/>
    <col min="13832" max="14077" width="9.125" style="1"/>
    <col min="14078" max="14078" width="2.375" style="1" customWidth="1"/>
    <col min="14079" max="14079" width="7.75" style="1" customWidth="1"/>
    <col min="14080" max="14080" width="13" style="1" customWidth="1"/>
    <col min="14081" max="14083" width="13.875" style="1" customWidth="1"/>
    <col min="14084" max="14084" width="21.375" style="1" customWidth="1"/>
    <col min="14085" max="14085" width="23.375" style="1" customWidth="1"/>
    <col min="14086" max="14086" width="14.625" style="1" customWidth="1"/>
    <col min="14087" max="14087" width="7.625" style="1" customWidth="1"/>
    <col min="14088" max="14333" width="9.125" style="1"/>
    <col min="14334" max="14334" width="2.375" style="1" customWidth="1"/>
    <col min="14335" max="14335" width="7.75" style="1" customWidth="1"/>
    <col min="14336" max="14336" width="13" style="1" customWidth="1"/>
    <col min="14337" max="14339" width="13.875" style="1" customWidth="1"/>
    <col min="14340" max="14340" width="21.375" style="1" customWidth="1"/>
    <col min="14341" max="14341" width="23.375" style="1" customWidth="1"/>
    <col min="14342" max="14342" width="14.625" style="1" customWidth="1"/>
    <col min="14343" max="14343" width="7.625" style="1" customWidth="1"/>
    <col min="14344" max="14589" width="9.125" style="1"/>
    <col min="14590" max="14590" width="2.375" style="1" customWidth="1"/>
    <col min="14591" max="14591" width="7.75" style="1" customWidth="1"/>
    <col min="14592" max="14592" width="13" style="1" customWidth="1"/>
    <col min="14593" max="14595" width="13.875" style="1" customWidth="1"/>
    <col min="14596" max="14596" width="21.375" style="1" customWidth="1"/>
    <col min="14597" max="14597" width="23.375" style="1" customWidth="1"/>
    <col min="14598" max="14598" width="14.625" style="1" customWidth="1"/>
    <col min="14599" max="14599" width="7.625" style="1" customWidth="1"/>
    <col min="14600" max="14845" width="9.125" style="1"/>
    <col min="14846" max="14846" width="2.375" style="1" customWidth="1"/>
    <col min="14847" max="14847" width="7.75" style="1" customWidth="1"/>
    <col min="14848" max="14848" width="13" style="1" customWidth="1"/>
    <col min="14849" max="14851" width="13.875" style="1" customWidth="1"/>
    <col min="14852" max="14852" width="21.375" style="1" customWidth="1"/>
    <col min="14853" max="14853" width="23.375" style="1" customWidth="1"/>
    <col min="14854" max="14854" width="14.625" style="1" customWidth="1"/>
    <col min="14855" max="14855" width="7.625" style="1" customWidth="1"/>
    <col min="14856" max="15101" width="9.125" style="1"/>
    <col min="15102" max="15102" width="2.375" style="1" customWidth="1"/>
    <col min="15103" max="15103" width="7.75" style="1" customWidth="1"/>
    <col min="15104" max="15104" width="13" style="1" customWidth="1"/>
    <col min="15105" max="15107" width="13.875" style="1" customWidth="1"/>
    <col min="15108" max="15108" width="21.375" style="1" customWidth="1"/>
    <col min="15109" max="15109" width="23.375" style="1" customWidth="1"/>
    <col min="15110" max="15110" width="14.625" style="1" customWidth="1"/>
    <col min="15111" max="15111" width="7.625" style="1" customWidth="1"/>
    <col min="15112" max="15357" width="9.125" style="1"/>
    <col min="15358" max="15358" width="2.375" style="1" customWidth="1"/>
    <col min="15359" max="15359" width="7.75" style="1" customWidth="1"/>
    <col min="15360" max="15360" width="13" style="1" customWidth="1"/>
    <col min="15361" max="15363" width="13.875" style="1" customWidth="1"/>
    <col min="15364" max="15364" width="21.375" style="1" customWidth="1"/>
    <col min="15365" max="15365" width="23.375" style="1" customWidth="1"/>
    <col min="15366" max="15366" width="14.625" style="1" customWidth="1"/>
    <col min="15367" max="15367" width="7.625" style="1" customWidth="1"/>
    <col min="15368" max="15613" width="9.125" style="1"/>
    <col min="15614" max="15614" width="2.375" style="1" customWidth="1"/>
    <col min="15615" max="15615" width="7.75" style="1" customWidth="1"/>
    <col min="15616" max="15616" width="13" style="1" customWidth="1"/>
    <col min="15617" max="15619" width="13.875" style="1" customWidth="1"/>
    <col min="15620" max="15620" width="21.375" style="1" customWidth="1"/>
    <col min="15621" max="15621" width="23.375" style="1" customWidth="1"/>
    <col min="15622" max="15622" width="14.625" style="1" customWidth="1"/>
    <col min="15623" max="15623" width="7.625" style="1" customWidth="1"/>
    <col min="15624" max="15869" width="9.125" style="1"/>
    <col min="15870" max="15870" width="2.375" style="1" customWidth="1"/>
    <col min="15871" max="15871" width="7.75" style="1" customWidth="1"/>
    <col min="15872" max="15872" width="13" style="1" customWidth="1"/>
    <col min="15873" max="15875" width="13.875" style="1" customWidth="1"/>
    <col min="15876" max="15876" width="21.375" style="1" customWidth="1"/>
    <col min="15877" max="15877" width="23.375" style="1" customWidth="1"/>
    <col min="15878" max="15878" width="14.625" style="1" customWidth="1"/>
    <col min="15879" max="15879" width="7.625" style="1" customWidth="1"/>
    <col min="15880" max="16125" width="9.125" style="1"/>
    <col min="16126" max="16126" width="2.375" style="1" customWidth="1"/>
    <col min="16127" max="16127" width="7.75" style="1" customWidth="1"/>
    <col min="16128" max="16128" width="13" style="1" customWidth="1"/>
    <col min="16129" max="16131" width="13.875" style="1" customWidth="1"/>
    <col min="16132" max="16132" width="21.375" style="1" customWidth="1"/>
    <col min="16133" max="16133" width="23.375" style="1" customWidth="1"/>
    <col min="16134" max="16134" width="14.625" style="1" customWidth="1"/>
    <col min="16135" max="16135" width="7.625" style="1" customWidth="1"/>
    <col min="16136" max="16384" width="9.125" style="1"/>
  </cols>
  <sheetData>
    <row r="1" spans="1:27" ht="27" customHeight="1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ht="18.75" customHeight="1">
      <c r="A2" s="50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8" customHeight="1">
      <c r="A3" s="50" t="s">
        <v>2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</row>
    <row r="4" spans="1:27" ht="18" customHeight="1">
      <c r="A4" s="50" t="s">
        <v>3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</row>
    <row r="5" spans="1:27" ht="18" customHeight="1">
      <c r="A5" s="2"/>
      <c r="B5" s="2"/>
      <c r="C5" s="2"/>
      <c r="D5" s="2"/>
      <c r="E5" s="2"/>
      <c r="F5" s="2"/>
    </row>
    <row r="6" spans="1:27" ht="12" customHeight="1"/>
    <row r="7" spans="1:27" s="3" customFormat="1" ht="24.75" customHeight="1">
      <c r="A7" s="49" t="s">
        <v>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</row>
    <row r="8" spans="1:27" s="3" customFormat="1" ht="24.75" customHeight="1">
      <c r="A8" s="49" t="s">
        <v>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</row>
    <row r="9" spans="1:27" s="3" customFormat="1" ht="13.5" customHeight="1" thickBo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</row>
    <row r="10" spans="1:27" ht="27" customHeight="1" thickBot="1">
      <c r="A10" s="5"/>
      <c r="B10" s="47" t="s">
        <v>6</v>
      </c>
      <c r="C10" s="6"/>
      <c r="D10" s="44" t="s">
        <v>7</v>
      </c>
      <c r="E10" s="45"/>
      <c r="F10" s="46"/>
      <c r="G10" s="44" t="s">
        <v>8</v>
      </c>
      <c r="H10" s="45"/>
      <c r="I10" s="46"/>
      <c r="J10" s="44" t="s">
        <v>9</v>
      </c>
      <c r="K10" s="45"/>
      <c r="L10" s="46"/>
      <c r="M10" s="44" t="s">
        <v>10</v>
      </c>
      <c r="N10" s="45"/>
      <c r="O10" s="46"/>
      <c r="P10" s="44" t="s">
        <v>11</v>
      </c>
      <c r="Q10" s="45"/>
      <c r="R10" s="46"/>
      <c r="S10" s="44" t="s">
        <v>12</v>
      </c>
      <c r="T10" s="45"/>
      <c r="U10" s="46"/>
      <c r="V10" s="44" t="s">
        <v>13</v>
      </c>
      <c r="W10" s="45"/>
      <c r="X10" s="46"/>
      <c r="Y10" s="44" t="s">
        <v>14</v>
      </c>
      <c r="Z10" s="45"/>
      <c r="AA10" s="46"/>
    </row>
    <row r="11" spans="1:27" ht="28.5" customHeight="1">
      <c r="B11" s="48"/>
      <c r="C11" s="7" t="s">
        <v>15</v>
      </c>
      <c r="D11" s="53" t="s">
        <v>16</v>
      </c>
      <c r="E11" s="54"/>
      <c r="F11" s="51" t="s">
        <v>17</v>
      </c>
      <c r="G11" s="53" t="s">
        <v>16</v>
      </c>
      <c r="H11" s="54"/>
      <c r="I11" s="51" t="s">
        <v>17</v>
      </c>
      <c r="J11" s="53" t="s">
        <v>16</v>
      </c>
      <c r="K11" s="54"/>
      <c r="L11" s="51" t="s">
        <v>17</v>
      </c>
      <c r="M11" s="53" t="s">
        <v>16</v>
      </c>
      <c r="N11" s="54"/>
      <c r="O11" s="51" t="s">
        <v>17</v>
      </c>
      <c r="P11" s="53" t="s">
        <v>16</v>
      </c>
      <c r="Q11" s="54"/>
      <c r="R11" s="51" t="s">
        <v>17</v>
      </c>
      <c r="S11" s="53" t="s">
        <v>16</v>
      </c>
      <c r="T11" s="54"/>
      <c r="U11" s="51" t="s">
        <v>17</v>
      </c>
      <c r="V11" s="53" t="s">
        <v>16</v>
      </c>
      <c r="W11" s="54"/>
      <c r="X11" s="51" t="s">
        <v>17</v>
      </c>
      <c r="Y11" s="53" t="s">
        <v>16</v>
      </c>
      <c r="Z11" s="54"/>
      <c r="AA11" s="51" t="s">
        <v>17</v>
      </c>
    </row>
    <row r="12" spans="1:27" ht="28.5" customHeight="1" thickBot="1">
      <c r="B12" s="48"/>
      <c r="C12" s="8"/>
      <c r="D12" s="55" t="s">
        <v>18</v>
      </c>
      <c r="E12" s="56" t="s">
        <v>19</v>
      </c>
      <c r="F12" s="52" t="s">
        <v>20</v>
      </c>
      <c r="G12" s="55" t="s">
        <v>18</v>
      </c>
      <c r="H12" s="56" t="s">
        <v>19</v>
      </c>
      <c r="I12" s="52" t="s">
        <v>20</v>
      </c>
      <c r="J12" s="55" t="s">
        <v>18</v>
      </c>
      <c r="K12" s="56" t="s">
        <v>19</v>
      </c>
      <c r="L12" s="52" t="s">
        <v>20</v>
      </c>
      <c r="M12" s="55" t="s">
        <v>18</v>
      </c>
      <c r="N12" s="56" t="s">
        <v>19</v>
      </c>
      <c r="O12" s="52" t="s">
        <v>20</v>
      </c>
      <c r="P12" s="55" t="s">
        <v>18</v>
      </c>
      <c r="Q12" s="56" t="s">
        <v>19</v>
      </c>
      <c r="R12" s="52" t="s">
        <v>20</v>
      </c>
      <c r="S12" s="55" t="s">
        <v>18</v>
      </c>
      <c r="T12" s="56" t="s">
        <v>19</v>
      </c>
      <c r="U12" s="52" t="s">
        <v>20</v>
      </c>
      <c r="V12" s="55" t="s">
        <v>18</v>
      </c>
      <c r="W12" s="56" t="s">
        <v>19</v>
      </c>
      <c r="X12" s="52" t="s">
        <v>20</v>
      </c>
      <c r="Y12" s="55" t="s">
        <v>18</v>
      </c>
      <c r="Z12" s="56" t="s">
        <v>19</v>
      </c>
      <c r="AA12" s="52" t="s">
        <v>20</v>
      </c>
    </row>
    <row r="13" spans="1:27" ht="30.75" customHeight="1">
      <c r="B13" s="9">
        <v>1</v>
      </c>
      <c r="C13" s="10" t="s">
        <v>21</v>
      </c>
      <c r="D13" s="11">
        <f>'[1]92-91'!B20</f>
        <v>7.6</v>
      </c>
      <c r="E13" s="12">
        <f>'[1]92-91'!C20</f>
        <v>25.6</v>
      </c>
      <c r="F13" s="13">
        <f>'[1]92-91'!D20</f>
        <v>0</v>
      </c>
      <c r="G13" s="14">
        <f>'[1]92-91'!B39</f>
        <v>-0.4</v>
      </c>
      <c r="H13" s="12">
        <f>'[1]92-91'!C39</f>
        <v>22.8</v>
      </c>
      <c r="I13" s="15">
        <f>'[1]92-91'!D39</f>
        <v>9.5</v>
      </c>
      <c r="J13" s="11">
        <f>'[1]90-89'!B20</f>
        <v>3.8</v>
      </c>
      <c r="K13" s="12">
        <f>'[1]90-89'!C20</f>
        <v>25.4</v>
      </c>
      <c r="L13" s="13">
        <f>'[1]90-89'!D20</f>
        <v>0.1</v>
      </c>
      <c r="M13" s="14">
        <f>'[1]90-89'!B39</f>
        <v>3.8</v>
      </c>
      <c r="N13" s="12">
        <f>'[1]90-89'!C39</f>
        <v>23.2</v>
      </c>
      <c r="O13" s="15">
        <f>'[1]90-89'!D39</f>
        <v>5.2</v>
      </c>
      <c r="P13" s="11">
        <f>'[1]88-87'!B20</f>
        <v>3</v>
      </c>
      <c r="Q13" s="12">
        <f>'[1]88-87'!C20</f>
        <v>25</v>
      </c>
      <c r="R13" s="13">
        <f>'[1]88-87'!D20</f>
        <v>24.799999999999997</v>
      </c>
      <c r="S13" s="11">
        <f>'[1]88-87'!B39</f>
        <v>9</v>
      </c>
      <c r="T13" s="12">
        <f>'[1]88-87'!C39</f>
        <v>31</v>
      </c>
      <c r="U13" s="13">
        <f>'[1]88-87'!D39</f>
        <v>1.4</v>
      </c>
      <c r="V13" s="14">
        <f>'[1]86-85'!B20</f>
        <v>1</v>
      </c>
      <c r="W13" s="12">
        <f>'[1]86-85'!C20</f>
        <v>21</v>
      </c>
      <c r="X13" s="15">
        <f>'[1]86-85'!D20</f>
        <v>45.000000000000007</v>
      </c>
      <c r="Y13" s="11">
        <f>'[1]86-85'!B39</f>
        <v>5</v>
      </c>
      <c r="Z13" s="12">
        <f>'[1]86-85'!C39</f>
        <v>26.4</v>
      </c>
      <c r="AA13" s="13">
        <f>'[1]86-85'!D39</f>
        <v>9.5</v>
      </c>
    </row>
    <row r="14" spans="1:27" ht="30.75" customHeight="1">
      <c r="B14" s="16">
        <v>2</v>
      </c>
      <c r="C14" s="17" t="s">
        <v>22</v>
      </c>
      <c r="D14" s="18">
        <f>'[1]92-91'!E20</f>
        <v>5.9285714285714279</v>
      </c>
      <c r="E14" s="19">
        <f>'[1]92-91'!F20</f>
        <v>19.171428571428571</v>
      </c>
      <c r="F14" s="20">
        <f>'[1]92-91'!G20</f>
        <v>0.1</v>
      </c>
      <c r="G14" s="21">
        <f>'[1]92-91'!E39</f>
        <v>4.3857142857142852</v>
      </c>
      <c r="H14" s="19">
        <f>'[1]92-91'!F39</f>
        <v>16.942857142857143</v>
      </c>
      <c r="I14" s="22">
        <f>'[1]92-91'!G39</f>
        <v>21.4</v>
      </c>
      <c r="J14" s="18">
        <f>'[1]90-89'!E20</f>
        <v>6.0428571428571445</v>
      </c>
      <c r="K14" s="19">
        <f>'[1]90-89'!F20</f>
        <v>19.38571428571429</v>
      </c>
      <c r="L14" s="20">
        <f>'[1]90-89'!G20</f>
        <v>0.5</v>
      </c>
      <c r="M14" s="21">
        <f>'[1]90-89'!E39</f>
        <v>4.9428571428571439</v>
      </c>
      <c r="N14" s="19">
        <f>'[1]90-89'!F39</f>
        <v>16.271428571428569</v>
      </c>
      <c r="O14" s="22">
        <f>'[1]90-89'!G39</f>
        <v>5.3</v>
      </c>
      <c r="P14" s="18">
        <f>'[1]88-87'!E20</f>
        <v>5.3999999999999995</v>
      </c>
      <c r="Q14" s="19">
        <f>'[1]88-87'!F20</f>
        <v>16.614285714285714</v>
      </c>
      <c r="R14" s="20">
        <f>'[1]88-87'!G20</f>
        <v>29.8</v>
      </c>
      <c r="S14" s="18">
        <f>'[1]88-87'!E39</f>
        <v>13.12857142857143</v>
      </c>
      <c r="T14" s="19">
        <f>'[1]88-87'!F39</f>
        <v>25.228571428571431</v>
      </c>
      <c r="U14" s="20">
        <f>'[1]88-87'!G39</f>
        <v>0.1</v>
      </c>
      <c r="V14" s="21">
        <f>'[1]86-85'!E20</f>
        <v>3.9714285714285715</v>
      </c>
      <c r="W14" s="19">
        <f>'[1]86-85'!F20</f>
        <v>12.907142857142858</v>
      </c>
      <c r="X14" s="22">
        <f>'[1]86-85'!G20</f>
        <v>45.4</v>
      </c>
      <c r="Y14" s="18">
        <f>'[1]86-85'!E39</f>
        <v>7.4999999999999991</v>
      </c>
      <c r="Z14" s="19">
        <f>'[1]86-85'!F39</f>
        <v>19.171428571428574</v>
      </c>
      <c r="AA14" s="20">
        <f>'[1]86-85'!G39</f>
        <v>9.5</v>
      </c>
    </row>
    <row r="15" spans="1:27" ht="30.75" customHeight="1">
      <c r="B15" s="23">
        <v>3</v>
      </c>
      <c r="C15" s="17" t="s">
        <v>23</v>
      </c>
      <c r="D15" s="18">
        <f>'[1]92-91'!H20</f>
        <v>7.1</v>
      </c>
      <c r="E15" s="19">
        <f>'[1]92-91'!I20</f>
        <v>21.771428571428569</v>
      </c>
      <c r="F15" s="20">
        <f>'[1]92-91'!J20</f>
        <v>0.8</v>
      </c>
      <c r="G15" s="21">
        <f>'[1]92-91'!H39</f>
        <v>5.3714285714285719</v>
      </c>
      <c r="H15" s="19">
        <f>'[1]92-91'!I39</f>
        <v>19.87142857142857</v>
      </c>
      <c r="I15" s="22">
        <f>'[1]92-91'!J39</f>
        <v>2.9</v>
      </c>
      <c r="J15" s="18">
        <f>'[1]90-89'!H20</f>
        <v>7.6714285714285726</v>
      </c>
      <c r="K15" s="19">
        <f>'[1]90-89'!I20</f>
        <v>21.914285714285715</v>
      </c>
      <c r="L15" s="20">
        <f>'[1]90-89'!J20</f>
        <v>0</v>
      </c>
      <c r="M15" s="21">
        <f>'[1]90-89'!H39</f>
        <v>7.5142857142857133</v>
      </c>
      <c r="N15" s="19">
        <f>'[1]90-89'!I39</f>
        <v>17.757142857142856</v>
      </c>
      <c r="O15" s="22">
        <f>'[1]90-89'!J39</f>
        <v>6.2</v>
      </c>
      <c r="P15" s="18">
        <f>'[1]88-87'!H20</f>
        <v>6.3285714285714292</v>
      </c>
      <c r="Q15" s="19">
        <f>'[1]88-87'!I20</f>
        <v>19.485714285714288</v>
      </c>
      <c r="R15" s="20">
        <f>'[1]88-87'!J20</f>
        <v>27.700000000000003</v>
      </c>
      <c r="S15" s="18">
        <f>'[1]88-87'!H39</f>
        <v>13.442857142857141</v>
      </c>
      <c r="T15" s="19">
        <f>'[1]88-87'!I39</f>
        <v>26.88571428571429</v>
      </c>
      <c r="U15" s="20">
        <f>'[1]88-87'!J39</f>
        <v>0</v>
      </c>
      <c r="V15" s="21">
        <f>'[1]86-85'!H20</f>
        <v>4.5714285714285721</v>
      </c>
      <c r="W15" s="19">
        <f>'[1]86-85'!I20</f>
        <v>14.585714285714285</v>
      </c>
      <c r="X15" s="22">
        <f>'[1]86-85'!J20</f>
        <v>32.900000000000006</v>
      </c>
      <c r="Y15" s="18">
        <f>'[1]86-85'!H39</f>
        <v>7.8285714285714283</v>
      </c>
      <c r="Z15" s="19">
        <f>'[1]86-85'!I39</f>
        <v>20.885714285714283</v>
      </c>
      <c r="AA15" s="20">
        <f>'[1]86-85'!J39</f>
        <v>15.099999999999998</v>
      </c>
    </row>
    <row r="16" spans="1:27" ht="30.75" customHeight="1">
      <c r="B16" s="16">
        <v>4</v>
      </c>
      <c r="C16" s="17" t="s">
        <v>24</v>
      </c>
      <c r="D16" s="18">
        <f>'[1]92-91'!K20</f>
        <v>10.414285714285715</v>
      </c>
      <c r="E16" s="19">
        <f>'[1]92-91'!L20</f>
        <v>23.81428571428571</v>
      </c>
      <c r="F16" s="20">
        <f>'[1]92-91'!M20</f>
        <v>0</v>
      </c>
      <c r="G16" s="21">
        <f>'[1]92-91'!K39</f>
        <v>5</v>
      </c>
      <c r="H16" s="19">
        <f>'[1]92-91'!L39</f>
        <v>20.74285714285714</v>
      </c>
      <c r="I16" s="22">
        <f>'[1]92-91'!M39</f>
        <v>5.6</v>
      </c>
      <c r="J16" s="18">
        <f>'[1]90-89'!K20</f>
        <v>11.014285714285716</v>
      </c>
      <c r="K16" s="19">
        <f>'[1]90-89'!L20</f>
        <v>23.514285714285712</v>
      </c>
      <c r="L16" s="20">
        <f>'[1]90-89'!M20</f>
        <v>0.1</v>
      </c>
      <c r="M16" s="21">
        <f>'[1]90-89'!K39</f>
        <v>8.8142857142857132</v>
      </c>
      <c r="N16" s="19">
        <f>'[1]90-89'!L39</f>
        <v>20.657142857142851</v>
      </c>
      <c r="O16" s="22">
        <f>'[1]90-89'!M39</f>
        <v>8.6</v>
      </c>
      <c r="P16" s="18">
        <f>'[1]88-87'!K20</f>
        <v>8.1285714285714281</v>
      </c>
      <c r="Q16" s="19">
        <f>'[1]88-87'!L20</f>
        <v>21.257142857142856</v>
      </c>
      <c r="R16" s="20">
        <f>'[1]88-87'!M20</f>
        <v>23.400000000000002</v>
      </c>
      <c r="S16" s="18">
        <f>'[1]88-87'!K39</f>
        <v>15.914285714285713</v>
      </c>
      <c r="T16" s="19">
        <f>'[1]88-87'!L39</f>
        <v>29.085714285714282</v>
      </c>
      <c r="U16" s="20">
        <f>'[1]88-87'!M39</f>
        <v>0</v>
      </c>
      <c r="V16" s="21">
        <f>'[1]86-85'!K20</f>
        <v>7.2857142857142856</v>
      </c>
      <c r="W16" s="19">
        <f>'[1]86-85'!L20</f>
        <v>16.514285714285716</v>
      </c>
      <c r="X16" s="22">
        <f>'[1]86-85'!M20</f>
        <v>53.5</v>
      </c>
      <c r="Y16" s="18">
        <f>'[1]86-85'!K39</f>
        <v>10.435714285714285</v>
      </c>
      <c r="Z16" s="19">
        <f>'[1]86-85'!L39</f>
        <v>22.88571428571429</v>
      </c>
      <c r="AA16" s="20">
        <f>'[1]86-85'!M39</f>
        <v>3.0999999999999996</v>
      </c>
    </row>
    <row r="17" spans="2:27" ht="30.75" customHeight="1">
      <c r="B17" s="23">
        <v>5</v>
      </c>
      <c r="C17" s="17" t="s">
        <v>25</v>
      </c>
      <c r="D17" s="24">
        <f>'[1]92-91'!N20</f>
        <v>4.3285714285714283</v>
      </c>
      <c r="E17" s="25">
        <f>'[1]92-91'!O20</f>
        <v>20.585714285714282</v>
      </c>
      <c r="F17" s="26">
        <f>'[1]92-91'!P20</f>
        <v>0.1</v>
      </c>
      <c r="G17" s="27">
        <f>'[1]92-91'!N39</f>
        <v>1.7714285714285716</v>
      </c>
      <c r="H17" s="25">
        <f>'[1]92-91'!O39</f>
        <v>20.328571428571429</v>
      </c>
      <c r="I17" s="28">
        <f>'[1]92-91'!P39</f>
        <v>6.5</v>
      </c>
      <c r="J17" s="24">
        <f>'[1]90-89'!N20</f>
        <v>6.2285714285714295</v>
      </c>
      <c r="K17" s="25">
        <f>'[1]90-89'!O20</f>
        <v>21.278571428571428</v>
      </c>
      <c r="L17" s="26">
        <f>'[1]90-89'!P20</f>
        <v>1</v>
      </c>
      <c r="M17" s="27">
        <f>'[1]90-89'!N39</f>
        <v>5.3142857142857149</v>
      </c>
      <c r="N17" s="25">
        <f>'[1]90-89'!O39</f>
        <v>17.850000000000001</v>
      </c>
      <c r="O17" s="28">
        <f>'[1]90-89'!P39</f>
        <v>5.8</v>
      </c>
      <c r="P17" s="24">
        <f>'[1]88-87'!N20</f>
        <v>5.5428571428571427</v>
      </c>
      <c r="Q17" s="25">
        <f>'[1]88-87'!O20</f>
        <v>17.428571428571427</v>
      </c>
      <c r="R17" s="26">
        <f>'[1]88-87'!P20</f>
        <v>15</v>
      </c>
      <c r="S17" s="24">
        <f>'[1]88-87'!N39</f>
        <v>11.357142857142858</v>
      </c>
      <c r="T17" s="25">
        <f>'[1]88-87'!O39</f>
        <v>26.721428571428568</v>
      </c>
      <c r="U17" s="26">
        <f>'[1]88-87'!P39</f>
        <v>1</v>
      </c>
      <c r="V17" s="27">
        <f>'[1]86-85'!N20</f>
        <v>4.9999999999999991</v>
      </c>
      <c r="W17" s="25">
        <f>'[1]86-85'!O20</f>
        <v>14.764285714285716</v>
      </c>
      <c r="X17" s="28">
        <f>'[1]86-85'!P20</f>
        <v>42.099999999999994</v>
      </c>
      <c r="Y17" s="24">
        <f>'[1]86-85'!N39</f>
        <v>6.4857142857142849</v>
      </c>
      <c r="Z17" s="25">
        <f>'[1]86-85'!O39</f>
        <v>20.685714285714287</v>
      </c>
      <c r="AA17" s="26">
        <f>'[1]86-85'!P39</f>
        <v>39.200000000000003</v>
      </c>
    </row>
    <row r="18" spans="2:27" ht="30.75" customHeight="1">
      <c r="B18" s="16">
        <v>6</v>
      </c>
      <c r="C18" s="17" t="s">
        <v>26</v>
      </c>
      <c r="D18" s="18">
        <f>'[1]92-91'!Q20</f>
        <v>2.9</v>
      </c>
      <c r="E18" s="19">
        <f>'[1]92-91'!R20</f>
        <v>15.114285714285714</v>
      </c>
      <c r="F18" s="20">
        <f>'[1]92-91'!S20</f>
        <v>0.3</v>
      </c>
      <c r="G18" s="21">
        <f>'[1]92-91'!Q39</f>
        <v>1.2857142857142858</v>
      </c>
      <c r="H18" s="19">
        <f>'[1]92-91'!R39</f>
        <v>12.085714285714287</v>
      </c>
      <c r="I18" s="22">
        <f>'[1]92-91'!S39</f>
        <v>49.4</v>
      </c>
      <c r="J18" s="18">
        <f>'[1]90-89'!Q20</f>
        <v>4.1714285714285717</v>
      </c>
      <c r="K18" s="19">
        <f>'[1]90-89'!R20</f>
        <v>14.1</v>
      </c>
      <c r="L18" s="20">
        <f>'[1]90-89'!S20</f>
        <v>0</v>
      </c>
      <c r="M18" s="21">
        <f>'[1]90-89'!Q39</f>
        <v>2.5</v>
      </c>
      <c r="N18" s="19">
        <f>'[1]90-89'!R39</f>
        <v>14.142857142857142</v>
      </c>
      <c r="O18" s="22">
        <f>'[1]90-89'!S39</f>
        <v>12.400000000000002</v>
      </c>
      <c r="P18" s="29"/>
      <c r="Q18" s="30"/>
      <c r="R18" s="31"/>
      <c r="S18" s="29"/>
      <c r="T18" s="30"/>
      <c r="U18" s="31"/>
      <c r="V18" s="32"/>
      <c r="W18" s="30"/>
      <c r="X18" s="33"/>
      <c r="Y18" s="29"/>
      <c r="Z18" s="30"/>
      <c r="AA18" s="31"/>
    </row>
    <row r="19" spans="2:27" ht="30.75" customHeight="1" thickBot="1">
      <c r="B19" s="34">
        <v>7</v>
      </c>
      <c r="C19" s="35" t="s">
        <v>27</v>
      </c>
      <c r="D19" s="36">
        <f>'[1]92-91'!T20</f>
        <v>4.6714285714285717</v>
      </c>
      <c r="E19" s="37">
        <f>'[1]92-91'!U20</f>
        <v>19.8</v>
      </c>
      <c r="F19" s="38">
        <f>'[1]92-91'!V20</f>
        <v>0</v>
      </c>
      <c r="G19" s="39">
        <f>'[1]92-91'!T39</f>
        <v>3.4285714285714284</v>
      </c>
      <c r="H19" s="37">
        <f>'[1]92-91'!U39</f>
        <v>18.857142857142858</v>
      </c>
      <c r="I19" s="40">
        <f>'[1]92-91'!V39</f>
        <v>7</v>
      </c>
      <c r="J19" s="36">
        <f>'[1]90-89'!T20</f>
        <v>5.2857142857142856</v>
      </c>
      <c r="K19" s="37">
        <f>'[1]90-89'!U20</f>
        <v>20.821428571428573</v>
      </c>
      <c r="L19" s="38">
        <f>'[1]90-89'!V20</f>
        <v>0</v>
      </c>
      <c r="M19" s="39">
        <f>'[1]90-89'!T39</f>
        <v>4.7071428571428573</v>
      </c>
      <c r="N19" s="37">
        <f>'[1]90-89'!U39</f>
        <v>15.892857142857142</v>
      </c>
      <c r="O19" s="40">
        <f>'[1]90-89'!V39</f>
        <v>3.3000000000000003</v>
      </c>
      <c r="P19" s="36">
        <f>'[1]88-87'!T20</f>
        <v>6.2928571428571427</v>
      </c>
      <c r="Q19" s="37">
        <f>'[1]88-87'!U20</f>
        <v>19.114285714285721</v>
      </c>
      <c r="R19" s="38">
        <f>'[1]88-87'!V20</f>
        <v>15.1</v>
      </c>
      <c r="S19" s="36">
        <f>'[1]88-87'!T39</f>
        <v>10.62142857142857</v>
      </c>
      <c r="T19" s="37">
        <f>'[1]88-87'!U39</f>
        <v>26.178571428571427</v>
      </c>
      <c r="U19" s="38">
        <f>'[1]88-87'!V39</f>
        <v>0</v>
      </c>
      <c r="V19" s="39">
        <f>'[1]86-85'!T20</f>
        <v>2.9285714285714284</v>
      </c>
      <c r="W19" s="37">
        <f>'[1]86-85'!U20</f>
        <v>13.700000000000003</v>
      </c>
      <c r="X19" s="40">
        <f>'[1]86-85'!V20</f>
        <v>64.199999999999989</v>
      </c>
      <c r="Y19" s="41"/>
      <c r="Z19" s="42"/>
      <c r="AA19" s="43"/>
    </row>
  </sheetData>
  <mergeCells count="23">
    <mergeCell ref="A8:AA8"/>
    <mergeCell ref="A1:AA1"/>
    <mergeCell ref="A2:AA2"/>
    <mergeCell ref="A3:AA3"/>
    <mergeCell ref="A4:AA4"/>
    <mergeCell ref="A7:AA7"/>
    <mergeCell ref="B10:B12"/>
    <mergeCell ref="D10:F10"/>
    <mergeCell ref="G10:I10"/>
    <mergeCell ref="J10:L10"/>
    <mergeCell ref="M10:O10"/>
    <mergeCell ref="Y11:Z11"/>
    <mergeCell ref="S10:U10"/>
    <mergeCell ref="V10:X10"/>
    <mergeCell ref="Y10:AA10"/>
    <mergeCell ref="D11:E11"/>
    <mergeCell ref="G11:H11"/>
    <mergeCell ref="J11:K11"/>
    <mergeCell ref="M11:N11"/>
    <mergeCell ref="P11:Q11"/>
    <mergeCell ref="S11:T11"/>
    <mergeCell ref="V11:W11"/>
    <mergeCell ref="P10:R10"/>
  </mergeCells>
  <pageMargins left="0" right="0.23622047244094491" top="0.23622047244094491" bottom="0.35433070866141736" header="0" footer="0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عیدانه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MRT</cp:lastModifiedBy>
  <cp:lastPrinted>2014-03-16T09:11:50Z</cp:lastPrinted>
  <dcterms:created xsi:type="dcterms:W3CDTF">2014-03-16T09:27:32Z</dcterms:created>
  <dcterms:modified xsi:type="dcterms:W3CDTF">2014-03-16T09:13:14Z</dcterms:modified>
</cp:coreProperties>
</file>